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<sst xmlns="http://schemas.openxmlformats.org/spreadsheetml/2006/main" count="27" uniqueCount="27">
  <si>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</si>
  <si>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</si>
  <si>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</si>
  <si>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</si>
  <si>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</si>
  <si>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</si>
  <si>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</si>
  <si>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</si>
  <si>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</si>
  <si>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</si>
  <si>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</si>
  <si>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</si>
  <si>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</si>
  <si>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</si>
  <si>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</si>
  <si>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</si>
  <si>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</si>
  <si>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</si>
  <si>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завтрак</t>
  </si>
  <si>
    <t>итого</t>
  </si>
  <si>
    <t>нарезка овощная</t>
  </si>
  <si>
    <t>Борщ</t>
  </si>
  <si>
    <t>сметана</t>
  </si>
  <si>
    <t>гор.напиток</t>
  </si>
  <si>
    <t>компот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</si>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</sst>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topLeftCell="B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3.5703125" customWidth="1"/>
    <col min="4" max="4" width="32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16</v>
      </c>
      <c r="C1" s="32"/>
      <c r="D1" s="33"/>
      <c r="E1" t="s">
        <v>11</v>
      </c>
      <c r="F1" s="15"/>
      <c r="I1" t="s">
        <v>15</v>
      </c>
      <c r="J1" s="14">
        <v>45370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18</v>
      </c>
      <c r="B4" s="7" t="s">
        <v>9</v>
      </c>
      <c r="C4" s="3"/>
      <c r="D4" s="24" t="s">
        <v>20</v>
      </c>
      <c r="E4" s="18">
        <v>80</v>
      </c>
      <c r="F4" s="18">
        <v>8</v>
      </c>
      <c r="G4" s="18">
        <v>66.599999999999994</v>
      </c>
      <c r="H4" s="18">
        <v>0.75</v>
      </c>
      <c r="I4" s="18">
        <v>6.02</v>
      </c>
      <c r="J4" s="27">
        <v>2.34</v>
      </c>
      <c r="K4" s="30">
        <v>2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10</v>
      </c>
      <c r="C6" s="2"/>
      <c r="D6" s="22" t="s">
        <v>21</v>
      </c>
      <c r="E6" s="11">
        <v>250</v>
      </c>
      <c r="F6" s="16">
        <v>36</v>
      </c>
      <c r="G6" s="16">
        <v>128.75</v>
      </c>
      <c r="H6" s="16">
        <v>2.5099999999999998</v>
      </c>
      <c r="I6" s="16">
        <v>20.68</v>
      </c>
      <c r="J6" s="28">
        <v>43.73</v>
      </c>
    </row>
    <row r="7" spans="1:11" x14ac:dyDescent="0.25">
      <c r="A7" s="4"/>
      <c r="B7" s="1"/>
      <c r="C7" s="2"/>
      <c r="D7" s="22" t="s">
        <v>22</v>
      </c>
      <c r="E7" s="11">
        <v>10</v>
      </c>
      <c r="F7" s="16">
        <v>2</v>
      </c>
      <c r="G7" s="16">
        <v>16.2</v>
      </c>
      <c r="H7" s="16">
        <v>0.26</v>
      </c>
      <c r="I7" s="16">
        <v>1.5</v>
      </c>
      <c r="J7" s="28">
        <v>0.36</v>
      </c>
    </row>
    <row r="8" spans="1:11" x14ac:dyDescent="0.25">
      <c r="A8" s="4"/>
      <c r="B8" s="1" t="s">
        <v>23</v>
      </c>
      <c r="C8" s="2"/>
      <c r="D8" s="22" t="s">
        <v>24</v>
      </c>
      <c r="E8" s="11">
        <v>200</v>
      </c>
      <c r="F8" s="16">
        <v>10</v>
      </c>
      <c r="G8" s="16">
        <v>145</v>
      </c>
      <c r="H8" s="16">
        <v>4</v>
      </c>
      <c r="I8" s="16">
        <v>3</v>
      </c>
      <c r="J8" s="28">
        <v>26</v>
      </c>
    </row>
    <row r="9" spans="1:11" x14ac:dyDescent="0.25">
      <c r="A9" s="4"/>
      <c r="B9" s="1" t="s">
        <v>12</v>
      </c>
      <c r="C9" s="2"/>
      <c r="D9" s="22" t="s">
        <v>25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 t="s">
        <v>17</v>
      </c>
      <c r="C10" s="2"/>
      <c r="D10" s="22" t="s">
        <v>26</v>
      </c>
      <c r="E10" s="11">
        <v>30</v>
      </c>
      <c r="F10" s="16">
        <v>14</v>
      </c>
      <c r="G10" s="11">
        <v>126</v>
      </c>
      <c r="H10" s="16">
        <v>1.32</v>
      </c>
      <c r="I10" s="16">
        <v>5.4</v>
      </c>
      <c r="J10" s="28">
        <v>18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19</v>
      </c>
      <c r="C12" s="6"/>
      <c r="D12" s="23"/>
      <c r="E12" s="12">
        <f t="shared" ref="E12:J12" si="0">SUM(E4:E11)</f>
        <v>620</v>
      </c>
      <c r="F12" s="17">
        <f t="shared" si="0"/>
        <v>74</v>
      </c>
      <c r="G12" s="12">
        <f t="shared" si="0"/>
        <v>599.44999999999993</v>
      </c>
      <c r="H12" s="12">
        <f t="shared" si="0"/>
        <v>12.79</v>
      </c>
      <c r="I12" s="12">
        <f t="shared" si="0"/>
        <v>37.1</v>
      </c>
      <c r="J12" s="13">
        <f t="shared" si="0"/>
        <v>114.57999999999998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2023-09-06T02:55:16Z</cp:lastPrinted>
  <dcterms:created xsi:type="dcterms:W3CDTF">2015-06-05T18:19:34Z</dcterms:created>
  <dcterms:modified xsi:type="dcterms:W3CDTF">2024-03-18T01:46:47Z</dcterms:modified>
</cp:coreProperties>
</file>