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<sst xmlns="http://schemas.openxmlformats.org/spreadsheetml/2006/main" count="28" uniqueCount="28">
  <si>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</si>
  <si>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</si>
  <si>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</si>
  <si>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</si>
  <si>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</si>
  <si>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</si>
  <si>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</si>
  <si>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</si>
  <si>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</si>
  <si>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</si>
  <si>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</si>
  <si>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</si>
  <si>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</si>
  <si>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</si>
  <si>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</si>
  <si>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</si>
  <si>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</si>
  <si>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</si>
  <si>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</si>
  <si>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итого</t>
  </si>
  <si>
    <t>нарезка овощная</t>
  </si>
  <si>
    <t>курица в сметанном соусе</t>
  </si>
  <si>
    <t>гарнир</t>
  </si>
  <si>
    <t>картофельное пюре</t>
  </si>
  <si>
    <t>гор.напиток</t>
  </si>
  <si>
    <t>кофейный напиток</t>
  </si>
  <si>
    <t>пшеничный</t>
  </si>
  <si>
    <t>пироженное бисквитное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</si>
</sst>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6" customWidth="1"/>
    <col min="4" max="4" width="27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0" t="s">
        <v>16</v>
      </c>
      <c r="C1" s="31"/>
      <c r="D1" s="32"/>
      <c r="E1" t="s">
        <v>11</v>
      </c>
      <c r="F1" s="15"/>
      <c r="I1" t="s">
        <v>15</v>
      </c>
      <c r="J1" s="14">
        <v>45352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x14ac:dyDescent="0.25">
      <c r="A4" s="4" t="s">
        <v>18</v>
      </c>
      <c r="B4" s="7" t="s">
        <v>9</v>
      </c>
      <c r="C4" s="3"/>
      <c r="D4" s="24" t="s">
        <v>20</v>
      </c>
      <c r="E4" s="18">
        <v>80</v>
      </c>
      <c r="F4" s="18">
        <v>5</v>
      </c>
      <c r="G4" s="18">
        <v>66.599999999999994</v>
      </c>
      <c r="H4" s="18">
        <v>0.75</v>
      </c>
      <c r="I4" s="18">
        <v>6.02</v>
      </c>
      <c r="J4" s="27">
        <v>2.34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  <c r="K5">
        <v>9</v>
      </c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37</v>
      </c>
      <c r="G6" s="16">
        <v>213.49</v>
      </c>
      <c r="H6" s="16">
        <v>8.98</v>
      </c>
      <c r="I6" s="16">
        <v>11.03</v>
      </c>
      <c r="J6" s="28">
        <v>25</v>
      </c>
    </row>
    <row r="7" spans="1:11" x14ac:dyDescent="0.25">
      <c r="A7" s="4"/>
      <c r="B7" s="1" t="s">
        <v>22</v>
      </c>
      <c r="C7" s="2"/>
      <c r="D7" s="22" t="s">
        <v>23</v>
      </c>
      <c r="E7" s="11">
        <v>200</v>
      </c>
      <c r="F7" s="16">
        <v>10</v>
      </c>
      <c r="G7" s="16">
        <v>183</v>
      </c>
      <c r="H7" s="16">
        <v>3.26</v>
      </c>
      <c r="I7" s="16">
        <v>6.4</v>
      </c>
      <c r="J7" s="28">
        <v>27.25</v>
      </c>
    </row>
    <row r="8" spans="1:11" x14ac:dyDescent="0.25">
      <c r="A8" s="4"/>
      <c r="B8" s="1" t="s">
        <v>24</v>
      </c>
      <c r="C8" s="2"/>
      <c r="D8" s="22" t="s">
        <v>25</v>
      </c>
      <c r="E8" s="11">
        <v>200</v>
      </c>
      <c r="F8" s="16">
        <v>10</v>
      </c>
      <c r="G8" s="16">
        <v>145.19999999999999</v>
      </c>
      <c r="H8" s="16">
        <v>3.52</v>
      </c>
      <c r="I8" s="16">
        <v>3.72</v>
      </c>
      <c r="J8" s="28">
        <v>17.489999999999998</v>
      </c>
    </row>
    <row r="9" spans="1:11" x14ac:dyDescent="0.25">
      <c r="A9" s="4"/>
      <c r="B9" s="1" t="s">
        <v>12</v>
      </c>
      <c r="C9" s="2"/>
      <c r="D9" s="22" t="s">
        <v>26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17</v>
      </c>
      <c r="C10" s="2"/>
      <c r="D10" s="22" t="s">
        <v>27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19</v>
      </c>
      <c r="C12" s="6"/>
      <c r="D12" s="23"/>
      <c r="E12" s="12">
        <f t="shared" ref="E12:J12" si="0">SUM(E4:E11)</f>
        <v>710</v>
      </c>
      <c r="F12" s="17">
        <f t="shared" si="0"/>
        <v>80</v>
      </c>
      <c r="G12" s="12">
        <f t="shared" si="0"/>
        <v>851.18999999999994</v>
      </c>
      <c r="H12" s="12">
        <f t="shared" si="0"/>
        <v>21.78</v>
      </c>
      <c r="I12" s="12">
        <f t="shared" si="0"/>
        <v>33.069999999999993</v>
      </c>
      <c r="J12" s="13">
        <f t="shared" si="0"/>
        <v>114.22999999999999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2023-09-06T02:54:03Z</cp:lastPrinted>
  <dcterms:created xsi:type="dcterms:W3CDTF">2015-06-05T18:19:34Z</dcterms:created>
  <dcterms:modified xsi:type="dcterms:W3CDTF">2024-02-26T03:23:02Z</dcterms:modified>
</cp:coreProperties>
</file>